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F4959EF-8D10-4952-B840-A51A7BE16A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<sst xmlns="http://schemas.openxmlformats.org/spreadsheetml/2006/main" count="60" uniqueCount="58">
  <si>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</si>
  <si>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</si>
  <si>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</si>
  <si>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</si>
  <si>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</si>
  <si>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</si>
  <si>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</si>
  <si>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</si>
  <si>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</si>
  <si>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</si>
  <si>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</si>
  <si>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</si>
  <si>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</si>
  <si>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</si>
  <si>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</si>
  <si>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</si>
  <si>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</si>
  <si>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</si>
  <si>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</si>
  <si>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</si>
  <si>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</si>
  <si>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</si>
  <si>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</si>
  <si>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</si>
  <si>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</si>
  <si>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</si>
  <si>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</si>
  <si>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</si>
  <si>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</si>
  <si>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</si>
  <si>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</si>
  <si>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</si>
  <si>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</si>
  <si>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</si>
  <si>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</si>
  <si>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</si>
  <si>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</si>
  <si>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</si>
  <si>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</si>
  <si>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</si>
  <si>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молочная с маслом сливочным</t>
  </si>
  <si>
    <t>6\4</t>
  </si>
  <si>
    <t>яблоко</t>
  </si>
  <si>
    <t>кофейный напиток с молоком</t>
  </si>
  <si>
    <t>32\10</t>
  </si>
  <si>
    <t>бутерброд с маслом</t>
  </si>
  <si>
    <t>2\13</t>
  </si>
  <si>
    <t>овощи свежие</t>
  </si>
  <si>
    <t>19\1</t>
  </si>
  <si>
    <t>щи из свежей уапусты со сметаной на куринном бульоне</t>
  </si>
  <si>
    <t>6\2</t>
  </si>
  <si>
    <t>тефтели мясные в соусе</t>
  </si>
  <si>
    <t>37\8</t>
  </si>
  <si>
    <t>каша гречневая рассыпчатая</t>
  </si>
  <si>
    <t>39\3</t>
  </si>
  <si>
    <t>чай с сахаром и лимоном</t>
  </si>
  <si>
    <t>29\10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</si>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</sst>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6" workbookViewId="0">
      <selection activeCell="L20" sqref="L20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4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79.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8.6999999999999993</v>
      </c>
      <c r="H6" s="21">
        <v>9.1</v>
      </c>
      <c r="I6" s="21">
        <v>34.200000000000003</v>
      </c>
      <c r="J6" s="21">
        <v>246</v>
      </c>
      <c r="K6" s="22" t="s">
        <v>41</v>
      </c>
      <c r="L6" s="21">
        <v>36.799999999999997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66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3.1</v>
      </c>
      <c r="H8" s="28">
        <v>3.2</v>
      </c>
      <c r="I8" s="28">
        <v>14.4</v>
      </c>
      <c r="J8" s="28">
        <v>96</v>
      </c>
      <c r="K8" s="29" t="s">
        <v>44</v>
      </c>
      <c r="L8" s="28">
        <v>20.93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50</v>
      </c>
      <c r="G9" s="28">
        <v>3.2</v>
      </c>
      <c r="H9" s="28">
        <v>8.5</v>
      </c>
      <c r="I9" s="28">
        <v>21.5</v>
      </c>
      <c r="J9" s="28">
        <v>174</v>
      </c>
      <c r="K9" s="29" t="s">
        <v>46</v>
      </c>
      <c r="L9" s="28">
        <v>25.31</v>
      </c>
    </row>
    <row r="10" spans="1:12" x14ac:dyDescent="0.3">
      <c r="A10" s="23"/>
      <c r="B10" s="24"/>
      <c r="C10" s="25"/>
      <c r="D10" s="30" t="s">
        <v>27</v>
      </c>
      <c r="E10" s="27" t="s">
        <v>42</v>
      </c>
      <c r="F10" s="28">
        <v>140</v>
      </c>
      <c r="G10" s="28">
        <v>0.6</v>
      </c>
      <c r="H10" s="28">
        <v>0.6</v>
      </c>
      <c r="I10" s="28">
        <v>16.2</v>
      </c>
      <c r="J10" s="28">
        <v>68</v>
      </c>
      <c r="K10" s="29" t="s">
        <v>41</v>
      </c>
      <c r="L10" s="28">
        <v>42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15.6</v>
      </c>
      <c r="H13" s="36">
        <f t="shared" si="0"/>
        <v>21.400000000000002</v>
      </c>
      <c r="I13" s="36">
        <f t="shared" si="0"/>
        <v>86.3</v>
      </c>
      <c r="J13" s="36">
        <f t="shared" si="0"/>
        <v>584</v>
      </c>
      <c r="K13" s="37"/>
      <c r="L13" s="36">
        <f t="shared" ref="L13" si="1">SUM(L6:L12)</f>
        <v>125.03999999999999</v>
      </c>
    </row>
    <row r="14" spans="1:12" ht="26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0.44</v>
      </c>
      <c r="H14" s="28">
        <v>3.58</v>
      </c>
      <c r="I14" s="28">
        <v>1.93</v>
      </c>
      <c r="J14" s="28">
        <v>40.53</v>
      </c>
      <c r="K14" s="29" t="s">
        <v>48</v>
      </c>
      <c r="L14" s="28">
        <v>12.59</v>
      </c>
    </row>
    <row r="15" spans="1:12" ht="118.8" x14ac:dyDescent="0.3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3.8</v>
      </c>
      <c r="H15" s="28">
        <v>4.5999999999999996</v>
      </c>
      <c r="I15" s="28">
        <v>7.4</v>
      </c>
      <c r="J15" s="28">
        <v>84</v>
      </c>
      <c r="K15" s="29" t="s">
        <v>50</v>
      </c>
      <c r="L15" s="28">
        <v>34.4</v>
      </c>
    </row>
    <row r="16" spans="1:12" ht="39.6" x14ac:dyDescent="0.3">
      <c r="A16" s="23"/>
      <c r="B16" s="24"/>
      <c r="C16" s="25"/>
      <c r="D16" s="30" t="s">
        <v>32</v>
      </c>
      <c r="E16" s="27" t="s">
        <v>51</v>
      </c>
      <c r="F16" s="28">
        <v>90</v>
      </c>
      <c r="G16" s="28">
        <v>11.2</v>
      </c>
      <c r="H16" s="28">
        <v>12.2</v>
      </c>
      <c r="I16" s="28">
        <v>18.600000000000001</v>
      </c>
      <c r="J16" s="28">
        <v>199</v>
      </c>
      <c r="K16" s="29" t="s">
        <v>52</v>
      </c>
      <c r="L16" s="28">
        <v>49.34</v>
      </c>
    </row>
    <row r="17" spans="1:12" ht="66" x14ac:dyDescent="0.3">
      <c r="A17" s="23"/>
      <c r="B17" s="24"/>
      <c r="C17" s="25"/>
      <c r="D17" s="30" t="s">
        <v>33</v>
      </c>
      <c r="E17" s="27" t="s">
        <v>53</v>
      </c>
      <c r="F17" s="28">
        <v>150</v>
      </c>
      <c r="G17" s="28">
        <v>8.6</v>
      </c>
      <c r="H17" s="28">
        <v>6.8</v>
      </c>
      <c r="I17" s="28">
        <v>45.7</v>
      </c>
      <c r="J17" s="28">
        <v>266</v>
      </c>
      <c r="K17" s="29" t="s">
        <v>54</v>
      </c>
      <c r="L17" s="28">
        <v>16.989999999999998</v>
      </c>
    </row>
    <row r="18" spans="1:12" ht="52.8" x14ac:dyDescent="0.3">
      <c r="A18" s="23"/>
      <c r="B18" s="24"/>
      <c r="C18" s="25"/>
      <c r="D18" s="30" t="s">
        <v>34</v>
      </c>
      <c r="E18" s="27" t="s">
        <v>55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39</v>
      </c>
      <c r="K18" s="29" t="s">
        <v>56</v>
      </c>
      <c r="L18" s="28">
        <v>8.4</v>
      </c>
    </row>
    <row r="19" spans="1:12" ht="39.6" x14ac:dyDescent="0.3">
      <c r="A19" s="23"/>
      <c r="B19" s="24"/>
      <c r="C19" s="25"/>
      <c r="D19" s="30" t="s">
        <v>35</v>
      </c>
      <c r="E19" s="27" t="s">
        <v>57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26.740000000000002</v>
      </c>
      <c r="H23" s="36">
        <f t="shared" si="2"/>
        <v>27.48</v>
      </c>
      <c r="I23" s="36">
        <f t="shared" si="2"/>
        <v>102.22999999999999</v>
      </c>
      <c r="J23" s="36">
        <f t="shared" si="2"/>
        <v>718.53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1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42.34</v>
      </c>
      <c r="H24" s="44">
        <f t="shared" si="4"/>
        <v>48.88</v>
      </c>
      <c r="I24" s="44">
        <f t="shared" si="4"/>
        <v>188.52999999999997</v>
      </c>
      <c r="J24" s="44">
        <f t="shared" si="4"/>
        <v>1302.53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2025-04-01T06:59:26Z</dcterms:modified>
</cp:coreProperties>
</file>